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360" yWindow="1215" windowWidth="14940" windowHeight="7740"/>
  </bookViews>
  <sheets>
    <sheet name="Orçamento" sheetId="1" r:id="rId1"/>
    <sheet name="Plan1" sheetId="2" r:id="rId2"/>
    <sheet name="Plan2" sheetId="3" r:id="rId3"/>
  </sheets>
  <definedNames>
    <definedName name="_xlnm._FilterDatabase" localSheetId="0" hidden="1">Orçamento!#REF!</definedName>
    <definedName name="_xlnm.Print_Area" localSheetId="0">Orçamento!$B$2:$N$40</definedName>
  </definedNames>
  <calcPr calcId="144525"/>
</workbook>
</file>

<file path=xl/sharedStrings.xml><?xml version="1.0" encoding="utf-8"?>
<sst xmlns="http://schemas.openxmlformats.org/spreadsheetml/2006/main" count="104" uniqueCount="70">
  <si>
    <t>Orçamento</t>
  </si>
  <si>
    <t>Frete</t>
  </si>
  <si>
    <t>Pagamento</t>
  </si>
  <si>
    <t>Data</t>
  </si>
  <si>
    <t>Valido até</t>
  </si>
  <si>
    <t>Elaborado por</t>
  </si>
  <si>
    <t>- Temperatura até 80ºC;</t>
  </si>
  <si>
    <t>- Acompanha 01 prateleira  (termômetro opcional).</t>
  </si>
  <si>
    <t>- Capacidade Volumétrica: 42 Litros</t>
  </si>
  <si>
    <t>- Medidas Internas : 35 x 30 x 40 cm.</t>
  </si>
  <si>
    <t xml:space="preserve">- Medidas Externas: 61 x 42 x 55 cm. </t>
  </si>
  <si>
    <t>- Referencia: 502.002.700 – 110 Volts</t>
  </si>
  <si>
    <t xml:space="preserve">                    502.002.800 – 220 Volts</t>
  </si>
  <si>
    <t>"- Procedencia Nacional</t>
  </si>
  <si>
    <t>Cliente</t>
  </si>
  <si>
    <t>Item</t>
  </si>
  <si>
    <t>Descrição</t>
  </si>
  <si>
    <t>Entrega</t>
  </si>
  <si>
    <t>Qtd</t>
  </si>
  <si>
    <t>R$ Unit.</t>
  </si>
  <si>
    <t xml:space="preserve">Total </t>
  </si>
  <si>
    <t>R$ Total</t>
  </si>
  <si>
    <t xml:space="preserve">Marca </t>
  </si>
  <si>
    <t>Telefone</t>
  </si>
  <si>
    <t xml:space="preserve">           </t>
  </si>
  <si>
    <t>Nome</t>
  </si>
  <si>
    <t xml:space="preserve">UN </t>
  </si>
  <si>
    <t>IPI</t>
  </si>
  <si>
    <t>5 Dias</t>
  </si>
  <si>
    <t>daiane@distribuidoracel.com</t>
  </si>
  <si>
    <t>Fone: (11) 4444-4372/ (53)3252.4096 / (53)999658781</t>
  </si>
  <si>
    <t>CNPJ</t>
  </si>
  <si>
    <t xml:space="preserve">     16.749.080/0001-12</t>
  </si>
  <si>
    <t>Orçamento materiais para Laboratório</t>
  </si>
  <si>
    <t>10 - 15 DIAS</t>
  </si>
  <si>
    <t>EMPRESA OPTANTE PELO SIMPLES NACIONAL</t>
  </si>
  <si>
    <t>Daiane Fonseca Siefert</t>
  </si>
  <si>
    <t>CIF</t>
  </si>
  <si>
    <t>COMPANHIA DE SANEAMENTO MUNICÍPAL JUÍZ DE FORA-MG - CESAMA - CNPJ.: 21.572.243/0001-74</t>
  </si>
  <si>
    <t>DONILSON ROSA</t>
  </si>
  <si>
    <t>(32)3692.9332</t>
  </si>
  <si>
    <t>30 DIAS</t>
  </si>
  <si>
    <t>OBSERVAÇÕES:                    FRETE CIF PARA PEDIDOS ACIMA DE  R$ 1000,00</t>
  </si>
  <si>
    <t>LAB228912</t>
  </si>
  <si>
    <t>PARAFILM M. ROLO COM 10,16CM X 38,1M</t>
  </si>
  <si>
    <t>AMERICAN</t>
  </si>
  <si>
    <t>TETINA DE SILICONE 4CM DIAMETRO 0,5CM</t>
  </si>
  <si>
    <t>PERFITÉCNICA</t>
  </si>
  <si>
    <t>CUBETA REDONDA 25MM 25ML TAMPA COM 6 UNIDADES N°2401-06</t>
  </si>
  <si>
    <t>HACH</t>
  </si>
  <si>
    <t>BARRA MAGNÉTICA OCTAGONAL COM ANEL CENTRAL 9X25</t>
  </si>
  <si>
    <t>FISATON</t>
  </si>
  <si>
    <t>MACRO CONTROLADOR NEUTRO AUXILIAR DE PIPETAGEM</t>
  </si>
  <si>
    <t>BRAND</t>
  </si>
  <si>
    <t>PAPEL FILTRO QUANT GR40 125MM C/100</t>
  </si>
  <si>
    <t>WHATMAN</t>
  </si>
  <si>
    <t>CUBETA VIDRO 50MM RETANGULAR COM TAMPA 1UN</t>
  </si>
  <si>
    <t>15 - 30 DIAS</t>
  </si>
  <si>
    <t>PROVETA GRADUADA COM BASE DE POLI 250ML CLASSE A COM CALIBRAÇÃO RBC</t>
  </si>
  <si>
    <t>PLGLASS</t>
  </si>
  <si>
    <t>BECKER FORMA BAIXA GRADUADO GRIFFIN 1000ML</t>
  </si>
  <si>
    <t>BECKER EM PP AUTOCLAVÁVEL CAP 1000ML SUBD 50/50ML</t>
  </si>
  <si>
    <t>NALGON</t>
  </si>
  <si>
    <t>FUNIL DE BUCHNNER CAP 230ML DIAM 90MM EM PORCELANA</t>
  </si>
  <si>
    <t>CHIAROTTI</t>
  </si>
  <si>
    <t>PIPETA VOLUMETRICA ESGOTAMENTO TOTAL 1 TRAÇO CAP 25ML CLASSE A COM CALIBRAÇÃO RBC</t>
  </si>
  <si>
    <t>PIPETA VOLUMETRICA ESGOTAMENTO TOTAL 1 TRAÇO CAP 50ML CLASSE A COM CALIBRAÇÃO RBC</t>
  </si>
  <si>
    <t>JARRA EM PP GRADUADA CAP 1000ML SUBD 100/100ML</t>
  </si>
  <si>
    <t>TERMOMETRO DIGITAL A PROVA D`ÁGUA TE07</t>
  </si>
  <si>
    <t>SIMPLA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</si>
</sst>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R$&quot;\ #,##0.00;[Red]\-&quot;R$&quot;\ #,##0.00"/>
    <numFmt numFmtId="164" formatCode="_(&quot;$&quot;* #,##0.00_);_(&quot;$&quot;* \(#,##0.00\);_(&quot;$&quot;* &quot;-&quot;??_);_(@_)"/>
    <numFmt numFmtId="165" formatCode="_-[$R$-416]\ * #,##0.00_-;\-[$R$-416]\ * #,##0.00_-;_-[$R$-416]\ * &quot;-&quot;??_-;_-@_-"/>
    <numFmt numFmtId="166" formatCode="&quot;R$&quot;\ #,##0.00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14"/>
      <color indexed="23"/>
      <name val="Arial Black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0"/>
      <color theme="1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i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</cellStyleXfs>
  <cellXfs count="98">
    <xf numFmtId="0" fontId="0" fillId="0" borderId="0" xfId="0"/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9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6" fillId="3" borderId="0" xfId="0" applyFont="1" applyFill="1" applyBorder="1" applyAlignment="1">
      <alignment horizontal="left" vertical="center"/>
    </xf>
    <xf numFmtId="0" fontId="0" fillId="2" borderId="0" xfId="0" applyFill="1" applyBorder="1" applyAlignment="1"/>
    <xf numFmtId="0" fontId="0" fillId="2" borderId="1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6" xfId="0" applyFill="1" applyBorder="1" applyAlignment="1"/>
    <xf numFmtId="0" fontId="13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right" vertical="center"/>
    </xf>
    <xf numFmtId="165" fontId="10" fillId="3" borderId="3" xfId="1" applyNumberFormat="1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/>
    </xf>
    <xf numFmtId="166" fontId="13" fillId="3" borderId="3" xfId="0" applyNumberFormat="1" applyFont="1" applyFill="1" applyBorder="1" applyAlignment="1">
      <alignment horizontal="center" vertical="center"/>
    </xf>
    <xf numFmtId="9" fontId="13" fillId="3" borderId="3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15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10" fillId="3" borderId="8" xfId="0" applyFont="1" applyFill="1" applyBorder="1" applyAlignment="1">
      <alignment horizontal="left" vertical="center"/>
    </xf>
    <xf numFmtId="0" fontId="11" fillId="3" borderId="11" xfId="0" applyFont="1" applyFill="1" applyBorder="1" applyAlignment="1">
      <alignment horizontal="left" vertical="center"/>
    </xf>
    <xf numFmtId="49" fontId="11" fillId="3" borderId="11" xfId="0" applyNumberFormat="1" applyFont="1" applyFill="1" applyBorder="1" applyAlignment="1">
      <alignment horizontal="left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0" fillId="3" borderId="16" xfId="0" applyFill="1" applyBorder="1" applyAlignment="1">
      <alignment vertical="center"/>
    </xf>
    <xf numFmtId="0" fontId="0" fillId="3" borderId="17" xfId="0" applyFill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13" fillId="3" borderId="20" xfId="0" applyFont="1" applyFill="1" applyBorder="1" applyAlignment="1">
      <alignment vertical="center"/>
    </xf>
    <xf numFmtId="0" fontId="13" fillId="3" borderId="12" xfId="0" applyFont="1" applyFill="1" applyBorder="1" applyAlignment="1">
      <alignment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65" fontId="11" fillId="3" borderId="21" xfId="1" applyNumberFormat="1" applyFont="1" applyFill="1" applyBorder="1" applyAlignment="1">
      <alignment horizontal="center" vertical="center"/>
    </xf>
    <xf numFmtId="165" fontId="10" fillId="3" borderId="21" xfId="1" applyNumberFormat="1" applyFont="1" applyFill="1" applyBorder="1" applyAlignment="1">
      <alignment horizontal="center" vertical="center"/>
    </xf>
    <xf numFmtId="0" fontId="2" fillId="3" borderId="18" xfId="2" applyFont="1" applyFill="1" applyBorder="1" applyAlignment="1" applyProtection="1">
      <alignment vertical="center"/>
    </xf>
    <xf numFmtId="0" fontId="11" fillId="3" borderId="19" xfId="0" applyFont="1" applyFill="1" applyBorder="1" applyAlignment="1">
      <alignment vertical="center"/>
    </xf>
    <xf numFmtId="0" fontId="4" fillId="3" borderId="18" xfId="2" applyFill="1" applyBorder="1" applyAlignment="1" applyProtection="1">
      <alignment vertical="center"/>
    </xf>
    <xf numFmtId="0" fontId="19" fillId="3" borderId="18" xfId="2" applyFont="1" applyFill="1" applyBorder="1" applyAlignment="1" applyProtection="1">
      <alignment vertical="center"/>
    </xf>
    <xf numFmtId="0" fontId="10" fillId="3" borderId="11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165" fontId="11" fillId="3" borderId="19" xfId="0" applyNumberFormat="1" applyFont="1" applyFill="1" applyBorder="1" applyAlignment="1">
      <alignment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horizontal="right" vertical="center"/>
    </xf>
    <xf numFmtId="0" fontId="16" fillId="3" borderId="24" xfId="0" applyFont="1" applyFill="1" applyBorder="1" applyAlignment="1">
      <alignment horizontal="right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21" xfId="0" applyFont="1" applyFill="1" applyBorder="1" applyAlignment="1">
      <alignment horizontal="left" vertical="center"/>
    </xf>
    <xf numFmtId="8" fontId="11" fillId="3" borderId="3" xfId="0" applyNumberFormat="1" applyFont="1" applyFill="1" applyBorder="1" applyAlignment="1">
      <alignment horizontal="left" vertical="center"/>
    </xf>
    <xf numFmtId="0" fontId="10" fillId="3" borderId="11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/>
    </xf>
    <xf numFmtId="0" fontId="10" fillId="3" borderId="1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" fontId="12" fillId="3" borderId="20" xfId="0" applyNumberFormat="1" applyFont="1" applyFill="1" applyBorder="1" applyAlignment="1">
      <alignment horizontal="center" vertical="center"/>
    </xf>
    <xf numFmtId="1" fontId="12" fillId="3" borderId="7" xfId="0" applyNumberFormat="1" applyFont="1" applyFill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14" fontId="11" fillId="3" borderId="4" xfId="0" applyNumberFormat="1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21" fillId="3" borderId="3" xfId="2" applyFont="1" applyFill="1" applyBorder="1" applyAlignment="1" applyProtection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21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21" xfId="0" applyFont="1" applyFill="1" applyBorder="1" applyAlignment="1">
      <alignment horizontal="left" vertical="center"/>
    </xf>
  </cellXfs>
  <cellStyles count="5">
    <cellStyle name="Excel Built-in Normal" xfId="3"/>
    <cellStyle name="Hiperlink" xfId="2" builtinId="8"/>
    <cellStyle name="Moeda" xfId="1" builtinId="4"/>
    <cellStyle name="Normal" xfId="0" builtinId="0"/>
    <cellStyle name="Normal 2" xfId="4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30</xdr:row>
      <xdr:rowOff>0</xdr:rowOff>
    </xdr:from>
    <xdr:ext cx="9525" cy="9525"/>
    <xdr:pic>
      <xdr:nvPicPr>
        <xdr:cNvPr id="1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9450" y="10941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1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2159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2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3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4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9525</xdr:colOff>
      <xdr:row>30</xdr:row>
      <xdr:rowOff>9525</xdr:rowOff>
    </xdr:to>
    <xdr:pic>
      <xdr:nvPicPr>
        <xdr:cNvPr id="5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49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</xdr:row>
      <xdr:rowOff>76200</xdr:rowOff>
    </xdr:from>
    <xdr:to>
      <xdr:col>6</xdr:col>
      <xdr:colOff>2619375</xdr:colOff>
      <xdr:row>7</xdr:row>
      <xdr:rowOff>485774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61950"/>
          <a:ext cx="4152900" cy="13144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5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6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29</xdr:row>
      <xdr:rowOff>0</xdr:rowOff>
    </xdr:from>
    <xdr:ext cx="9525" cy="9525"/>
    <xdr:pic>
      <xdr:nvPicPr>
        <xdr:cNvPr id="7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7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8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9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1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2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3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4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5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6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7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8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09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6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7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8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09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0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1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2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3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4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8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59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9525</xdr:colOff>
      <xdr:row>29</xdr:row>
      <xdr:rowOff>9525</xdr:rowOff>
    </xdr:to>
    <xdr:pic>
      <xdr:nvPicPr>
        <xdr:cNvPr id="1116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" y="37433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257175</xdr:colOff>
      <xdr:row>29</xdr:row>
      <xdr:rowOff>57150</xdr:rowOff>
    </xdr:from>
    <xdr:to>
      <xdr:col>11</xdr:col>
      <xdr:colOff>38100</xdr:colOff>
      <xdr:row>32</xdr:row>
      <xdr:rowOff>19050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62800" y="3305175"/>
          <a:ext cx="1428750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37</xdr:row>
      <xdr:rowOff>0</xdr:rowOff>
    </xdr:from>
    <xdr:to>
      <xdr:col>13</xdr:col>
      <xdr:colOff>752613</xdr:colOff>
      <xdr:row>38</xdr:row>
      <xdr:rowOff>2901948</xdr:rowOff>
    </xdr:to>
    <xdr:pic>
      <xdr:nvPicPr>
        <xdr:cNvPr id="1026" name="Imagem 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" y="4619625"/>
          <a:ext cx="10496688" cy="29019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aiane@distribuidoracel.com" TargetMode="External"/><Relationship Id="rId1" Type="http://schemas.openxmlformats.org/officeDocument/2006/relationships/hyperlink" Target="mailto:daiane@distribuidoracel.com" TargetMode="External"/><Relationship Id="rId5" Type="http://schemas.openxmlformats.org/officeDocument/2006/relationships/image" Target="../media/image1.png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showGridLines="0" tabSelected="1" showWhiteSpace="0" topLeftCell="A17" zoomScaleNormal="100" workbookViewId="0">
      <selection activeCell="A14" sqref="A14:XFD29"/>
    </sheetView>
  </sheetViews>
  <sheetFormatPr defaultColWidth="9.140625" defaultRowHeight="12.75" x14ac:dyDescent="0.2"/>
  <cols>
    <col min="1" max="1" width="2" style="15" customWidth="1"/>
    <col min="2" max="2" width="1.42578125" style="10" customWidth="1"/>
    <col min="3" max="3" width="6.28515625" style="10" customWidth="1"/>
    <col min="4" max="4" width="5.7109375" style="10" customWidth="1"/>
    <col min="5" max="5" width="2.7109375" style="10" customWidth="1"/>
    <col min="6" max="6" width="11.42578125" style="10" customWidth="1"/>
    <col min="7" max="7" width="56.85546875" style="10" customWidth="1"/>
    <col min="8" max="8" width="4.7109375" style="10" bestFit="1" customWidth="1"/>
    <col min="9" max="9" width="12.42578125" style="10" bestFit="1" customWidth="1"/>
    <col min="10" max="10" width="20.140625" style="10" bestFit="1" customWidth="1"/>
    <col min="11" max="11" width="4.5703125" style="10" bestFit="1" customWidth="1"/>
    <col min="12" max="12" width="11.7109375" style="10" bestFit="1" customWidth="1"/>
    <col min="13" max="13" width="10" style="10" customWidth="1"/>
    <col min="14" max="14" width="12.7109375" style="10" bestFit="1" customWidth="1"/>
    <col min="15" max="15" width="2.5703125" style="10" customWidth="1"/>
    <col min="16" max="16384" width="9.140625" style="10"/>
  </cols>
  <sheetData>
    <row r="1" spans="1:15" s="14" customFormat="1" x14ac:dyDescent="0.2">
      <c r="A1" s="13"/>
    </row>
    <row r="2" spans="1:15" ht="9.75" customHeight="1" thickBot="1" x14ac:dyDescent="0.25">
      <c r="B2" s="2"/>
      <c r="C2" s="2"/>
      <c r="D2" s="2"/>
      <c r="E2" s="2"/>
      <c r="F2" s="2"/>
      <c r="G2" s="2"/>
      <c r="H2" s="2"/>
      <c r="I2" s="2"/>
      <c r="J2" s="2"/>
      <c r="K2" s="11"/>
      <c r="L2" s="2"/>
      <c r="M2" s="2"/>
      <c r="N2" s="2"/>
      <c r="O2" s="2"/>
    </row>
    <row r="3" spans="1:15" ht="18.600000000000001" customHeight="1" x14ac:dyDescent="0.2">
      <c r="B3" s="2"/>
      <c r="C3" s="40"/>
      <c r="D3" s="41"/>
      <c r="E3" s="41"/>
      <c r="F3" s="42"/>
      <c r="G3" s="41"/>
      <c r="H3" s="41"/>
      <c r="I3" s="41"/>
      <c r="J3" s="41"/>
      <c r="K3" s="41"/>
      <c r="L3" s="34" t="s">
        <v>0</v>
      </c>
      <c r="M3" s="83" t="s">
        <v>43</v>
      </c>
      <c r="N3" s="84"/>
      <c r="O3" s="25"/>
    </row>
    <row r="4" spans="1:15" x14ac:dyDescent="0.2">
      <c r="B4" s="2"/>
      <c r="C4" s="43"/>
      <c r="D4" s="2"/>
      <c r="E4" s="2"/>
      <c r="F4" s="4"/>
      <c r="G4" s="2"/>
      <c r="H4" s="2"/>
      <c r="I4" s="2"/>
      <c r="J4" s="2"/>
      <c r="K4" s="2"/>
      <c r="L4" s="35" t="s">
        <v>3</v>
      </c>
      <c r="M4" s="85">
        <v>43781</v>
      </c>
      <c r="N4" s="86"/>
      <c r="O4" s="25"/>
    </row>
    <row r="5" spans="1:15" x14ac:dyDescent="0.2">
      <c r="B5" s="2"/>
      <c r="C5" s="43"/>
      <c r="D5" s="2"/>
      <c r="E5" s="2"/>
      <c r="F5" s="4"/>
      <c r="G5" s="2"/>
      <c r="H5" s="2"/>
      <c r="I5" s="2"/>
      <c r="J5" s="2"/>
      <c r="K5" s="2"/>
      <c r="L5" s="35" t="s">
        <v>4</v>
      </c>
      <c r="M5" s="87" t="s">
        <v>28</v>
      </c>
      <c r="N5" s="86"/>
      <c r="O5" s="25"/>
    </row>
    <row r="6" spans="1:15" x14ac:dyDescent="0.2">
      <c r="B6" s="2"/>
      <c r="C6" s="43"/>
      <c r="D6" s="2"/>
      <c r="E6" s="2"/>
      <c r="F6" s="4"/>
      <c r="G6" s="2"/>
      <c r="H6" s="2"/>
      <c r="I6" s="2"/>
      <c r="J6" s="2"/>
      <c r="K6" s="2"/>
      <c r="L6" s="36" t="s">
        <v>5</v>
      </c>
      <c r="M6" s="88" t="s">
        <v>36</v>
      </c>
      <c r="N6" s="89"/>
      <c r="O6" s="25"/>
    </row>
    <row r="7" spans="1:15" ht="15" customHeight="1" thickBot="1" x14ac:dyDescent="0.25">
      <c r="B7" s="2"/>
      <c r="C7" s="43"/>
      <c r="D7" s="2"/>
      <c r="E7" s="2"/>
      <c r="F7" s="2"/>
      <c r="G7" s="2"/>
      <c r="H7" s="2"/>
      <c r="I7" s="2"/>
      <c r="J7" s="2"/>
      <c r="K7" s="5"/>
      <c r="L7" s="37" t="s">
        <v>31</v>
      </c>
      <c r="M7" s="38" t="s">
        <v>32</v>
      </c>
      <c r="N7" s="39"/>
      <c r="O7" s="29"/>
    </row>
    <row r="8" spans="1:15" ht="44.25" customHeight="1" x14ac:dyDescent="0.2">
      <c r="B8" s="2"/>
      <c r="C8" s="43"/>
      <c r="D8" s="2"/>
      <c r="E8" s="2"/>
      <c r="F8" s="2"/>
      <c r="G8" s="1"/>
      <c r="H8" s="1"/>
      <c r="I8" s="1"/>
      <c r="J8" s="1"/>
      <c r="K8" s="5"/>
      <c r="L8" s="2"/>
      <c r="M8" s="2"/>
      <c r="N8" s="44"/>
      <c r="O8" s="2"/>
    </row>
    <row r="9" spans="1:15" ht="14.45" customHeight="1" x14ac:dyDescent="0.2">
      <c r="B9" s="2"/>
      <c r="C9" s="91" t="s">
        <v>14</v>
      </c>
      <c r="D9" s="92"/>
      <c r="E9" s="93" t="s">
        <v>38</v>
      </c>
      <c r="F9" s="94"/>
      <c r="G9" s="94"/>
      <c r="H9" s="94"/>
      <c r="I9" s="94"/>
      <c r="J9" s="94"/>
      <c r="K9" s="94"/>
      <c r="L9" s="94"/>
      <c r="M9" s="94"/>
      <c r="N9" s="95"/>
      <c r="O9" s="8"/>
    </row>
    <row r="10" spans="1:15" ht="15" x14ac:dyDescent="0.2">
      <c r="B10" s="2"/>
      <c r="C10" s="91" t="s">
        <v>25</v>
      </c>
      <c r="D10" s="92"/>
      <c r="E10" s="93" t="s">
        <v>39</v>
      </c>
      <c r="F10" s="94"/>
      <c r="G10" s="94"/>
      <c r="H10" s="94"/>
      <c r="I10" s="94"/>
      <c r="J10" s="94"/>
      <c r="K10" s="94"/>
      <c r="L10" s="94"/>
      <c r="M10" s="94"/>
      <c r="N10" s="95"/>
      <c r="O10" s="8"/>
    </row>
    <row r="11" spans="1:15" ht="15" x14ac:dyDescent="0.2">
      <c r="B11" s="2"/>
      <c r="C11" s="91" t="s">
        <v>23</v>
      </c>
      <c r="D11" s="92"/>
      <c r="E11" s="93" t="s">
        <v>40</v>
      </c>
      <c r="F11" s="96"/>
      <c r="G11" s="96"/>
      <c r="H11" s="96"/>
      <c r="I11" s="96"/>
      <c r="J11" s="96"/>
      <c r="K11" s="96"/>
      <c r="L11" s="96"/>
      <c r="M11" s="96"/>
      <c r="N11" s="97"/>
      <c r="O11" s="8"/>
    </row>
    <row r="12" spans="1:15" ht="15" x14ac:dyDescent="0.2">
      <c r="B12" s="2"/>
      <c r="C12" s="45"/>
      <c r="D12" s="17"/>
      <c r="E12" s="17"/>
      <c r="F12" s="17"/>
      <c r="G12" s="17"/>
      <c r="H12" s="17"/>
      <c r="I12" s="17"/>
      <c r="J12" s="17"/>
      <c r="K12" s="18"/>
      <c r="L12" s="17"/>
      <c r="M12" s="17"/>
      <c r="N12" s="46"/>
      <c r="O12" s="8"/>
    </row>
    <row r="13" spans="1:15" ht="15" x14ac:dyDescent="0.2">
      <c r="B13" s="3"/>
      <c r="C13" s="47" t="s">
        <v>15</v>
      </c>
      <c r="D13" s="90" t="s">
        <v>16</v>
      </c>
      <c r="E13" s="90"/>
      <c r="F13" s="90"/>
      <c r="G13" s="90"/>
      <c r="H13" s="31" t="s">
        <v>26</v>
      </c>
      <c r="I13" s="31" t="s">
        <v>17</v>
      </c>
      <c r="J13" s="31" t="s">
        <v>22</v>
      </c>
      <c r="K13" s="31" t="s">
        <v>18</v>
      </c>
      <c r="L13" s="31" t="s">
        <v>19</v>
      </c>
      <c r="M13" s="31" t="s">
        <v>27</v>
      </c>
      <c r="N13" s="48" t="s">
        <v>20</v>
      </c>
      <c r="O13" s="8"/>
    </row>
    <row r="14" spans="1:15" ht="28.5" customHeight="1" x14ac:dyDescent="0.2">
      <c r="B14" s="3"/>
      <c r="C14" s="49">
        <v>1</v>
      </c>
      <c r="D14" s="64" t="s">
        <v>44</v>
      </c>
      <c r="E14" s="65"/>
      <c r="F14" s="65"/>
      <c r="G14" s="66"/>
      <c r="H14" s="30" t="s">
        <v>26</v>
      </c>
      <c r="I14" s="26" t="s">
        <v>34</v>
      </c>
      <c r="J14" s="26" t="s">
        <v>45</v>
      </c>
      <c r="K14" s="26">
        <v>1</v>
      </c>
      <c r="L14" s="27">
        <v>189.9</v>
      </c>
      <c r="M14" s="28"/>
      <c r="N14" s="50">
        <v>189.9</v>
      </c>
      <c r="O14" s="8"/>
    </row>
    <row r="15" spans="1:15" ht="28.5" customHeight="1" x14ac:dyDescent="0.2">
      <c r="B15" s="3"/>
      <c r="C15" s="49">
        <v>2</v>
      </c>
      <c r="D15" s="64" t="s">
        <v>46</v>
      </c>
      <c r="E15" s="65"/>
      <c r="F15" s="65"/>
      <c r="G15" s="66"/>
      <c r="H15" s="61" t="s">
        <v>26</v>
      </c>
      <c r="I15" s="26" t="s">
        <v>34</v>
      </c>
      <c r="J15" s="26" t="s">
        <v>47</v>
      </c>
      <c r="K15" s="26">
        <v>5</v>
      </c>
      <c r="L15" s="27">
        <v>5.5</v>
      </c>
      <c r="M15" s="28"/>
      <c r="N15" s="50">
        <v>27.5</v>
      </c>
      <c r="O15" s="8"/>
    </row>
    <row r="16" spans="1:15" ht="28.5" customHeight="1" x14ac:dyDescent="0.2">
      <c r="B16" s="3"/>
      <c r="C16" s="49">
        <v>3</v>
      </c>
      <c r="D16" s="64" t="s">
        <v>48</v>
      </c>
      <c r="E16" s="65"/>
      <c r="F16" s="65"/>
      <c r="G16" s="66"/>
      <c r="H16" s="61" t="s">
        <v>26</v>
      </c>
      <c r="I16" s="26" t="s">
        <v>34</v>
      </c>
      <c r="J16" s="26" t="s">
        <v>49</v>
      </c>
      <c r="K16" s="26">
        <v>1</v>
      </c>
      <c r="L16" s="27">
        <v>649.9</v>
      </c>
      <c r="M16" s="28"/>
      <c r="N16" s="50">
        <v>649.9</v>
      </c>
      <c r="O16" s="8"/>
    </row>
    <row r="17" spans="2:15" ht="28.5" customHeight="1" x14ac:dyDescent="0.2">
      <c r="B17" s="3"/>
      <c r="C17" s="49">
        <v>4</v>
      </c>
      <c r="D17" s="64" t="s">
        <v>50</v>
      </c>
      <c r="E17" s="65"/>
      <c r="F17" s="65"/>
      <c r="G17" s="66"/>
      <c r="H17" s="61" t="s">
        <v>26</v>
      </c>
      <c r="I17" s="26" t="s">
        <v>34</v>
      </c>
      <c r="J17" s="26" t="s">
        <v>51</v>
      </c>
      <c r="K17" s="26">
        <v>30</v>
      </c>
      <c r="L17" s="27">
        <v>24.9</v>
      </c>
      <c r="M17" s="28"/>
      <c r="N17" s="50">
        <v>747</v>
      </c>
      <c r="O17" s="8"/>
    </row>
    <row r="18" spans="2:15" ht="28.5" customHeight="1" x14ac:dyDescent="0.2">
      <c r="B18" s="3"/>
      <c r="C18" s="49">
        <v>5</v>
      </c>
      <c r="D18" s="64" t="s">
        <v>52</v>
      </c>
      <c r="E18" s="65"/>
      <c r="F18" s="65"/>
      <c r="G18" s="66"/>
      <c r="H18" s="61" t="s">
        <v>26</v>
      </c>
      <c r="I18" s="26" t="s">
        <v>34</v>
      </c>
      <c r="J18" s="26" t="s">
        <v>53</v>
      </c>
      <c r="K18" s="26">
        <v>4</v>
      </c>
      <c r="L18" s="27">
        <v>424.9</v>
      </c>
      <c r="M18" s="28"/>
      <c r="N18" s="50">
        <v>1699.6</v>
      </c>
      <c r="O18" s="8"/>
    </row>
    <row r="19" spans="2:15" ht="28.5" customHeight="1" x14ac:dyDescent="0.2">
      <c r="B19" s="3"/>
      <c r="C19" s="49">
        <v>6</v>
      </c>
      <c r="D19" s="64" t="s">
        <v>54</v>
      </c>
      <c r="E19" s="65"/>
      <c r="F19" s="65"/>
      <c r="G19" s="66"/>
      <c r="H19" s="62" t="s">
        <v>26</v>
      </c>
      <c r="I19" s="26" t="s">
        <v>34</v>
      </c>
      <c r="J19" s="26" t="s">
        <v>55</v>
      </c>
      <c r="K19" s="26">
        <v>4</v>
      </c>
      <c r="L19" s="27">
        <v>132.9</v>
      </c>
      <c r="M19" s="28"/>
      <c r="N19" s="50">
        <v>531.6</v>
      </c>
      <c r="O19" s="8"/>
    </row>
    <row r="20" spans="2:15" ht="28.5" customHeight="1" x14ac:dyDescent="0.2">
      <c r="B20" s="3"/>
      <c r="C20" s="49">
        <v>7</v>
      </c>
      <c r="D20" s="64" t="s">
        <v>56</v>
      </c>
      <c r="E20" s="65"/>
      <c r="F20" s="65"/>
      <c r="G20" s="66"/>
      <c r="H20" s="62" t="s">
        <v>26</v>
      </c>
      <c r="I20" s="26" t="s">
        <v>57</v>
      </c>
      <c r="J20" s="26" t="s">
        <v>49</v>
      </c>
      <c r="K20" s="26">
        <v>4</v>
      </c>
      <c r="L20" s="27">
        <v>2229.9</v>
      </c>
      <c r="M20" s="28"/>
      <c r="N20" s="50">
        <v>8919.6</v>
      </c>
      <c r="O20" s="8"/>
    </row>
    <row r="21" spans="2:15" ht="28.5" customHeight="1" x14ac:dyDescent="0.2">
      <c r="B21" s="3"/>
      <c r="C21" s="49">
        <v>8</v>
      </c>
      <c r="D21" s="64" t="s">
        <v>68</v>
      </c>
      <c r="E21" s="65"/>
      <c r="F21" s="65"/>
      <c r="G21" s="66"/>
      <c r="H21" s="62" t="s">
        <v>26</v>
      </c>
      <c r="I21" s="26" t="s">
        <v>57</v>
      </c>
      <c r="J21" s="26" t="s">
        <v>69</v>
      </c>
      <c r="K21" s="26">
        <v>10</v>
      </c>
      <c r="L21" s="27">
        <v>129.9</v>
      </c>
      <c r="M21" s="28"/>
      <c r="N21" s="50">
        <v>1299</v>
      </c>
      <c r="O21" s="8"/>
    </row>
    <row r="22" spans="2:15" ht="28.5" customHeight="1" x14ac:dyDescent="0.2">
      <c r="B22" s="3"/>
      <c r="C22" s="49">
        <v>9</v>
      </c>
      <c r="D22" s="64" t="s">
        <v>58</v>
      </c>
      <c r="E22" s="65"/>
      <c r="F22" s="65"/>
      <c r="G22" s="66"/>
      <c r="H22" s="62" t="s">
        <v>26</v>
      </c>
      <c r="I22" s="26" t="s">
        <v>57</v>
      </c>
      <c r="J22" s="26" t="s">
        <v>59</v>
      </c>
      <c r="K22" s="26">
        <v>10</v>
      </c>
      <c r="L22" s="27">
        <v>103.9</v>
      </c>
      <c r="M22" s="28"/>
      <c r="N22" s="50">
        <v>1039</v>
      </c>
      <c r="O22" s="8"/>
    </row>
    <row r="23" spans="2:15" ht="28.5" customHeight="1" x14ac:dyDescent="0.2">
      <c r="B23" s="3"/>
      <c r="C23" s="49">
        <v>10</v>
      </c>
      <c r="D23" s="64" t="s">
        <v>60</v>
      </c>
      <c r="E23" s="65"/>
      <c r="F23" s="65"/>
      <c r="G23" s="66"/>
      <c r="H23" s="62" t="s">
        <v>26</v>
      </c>
      <c r="I23" s="26" t="s">
        <v>34</v>
      </c>
      <c r="J23" s="26" t="s">
        <v>59</v>
      </c>
      <c r="K23" s="26">
        <v>5</v>
      </c>
      <c r="L23" s="27">
        <v>20.9</v>
      </c>
      <c r="M23" s="28"/>
      <c r="N23" s="50">
        <v>104.5</v>
      </c>
      <c r="O23" s="8"/>
    </row>
    <row r="24" spans="2:15" ht="28.5" customHeight="1" x14ac:dyDescent="0.2">
      <c r="B24" s="3"/>
      <c r="C24" s="49">
        <v>11</v>
      </c>
      <c r="D24" s="64" t="s">
        <v>61</v>
      </c>
      <c r="E24" s="65"/>
      <c r="F24" s="65"/>
      <c r="G24" s="66"/>
      <c r="H24" s="62" t="s">
        <v>26</v>
      </c>
      <c r="I24" s="26" t="s">
        <v>34</v>
      </c>
      <c r="J24" s="26" t="s">
        <v>62</v>
      </c>
      <c r="K24" s="26">
        <v>5</v>
      </c>
      <c r="L24" s="27">
        <v>9.9</v>
      </c>
      <c r="M24" s="28"/>
      <c r="N24" s="50">
        <v>49.5</v>
      </c>
      <c r="O24" s="8"/>
    </row>
    <row r="25" spans="2:15" ht="28.5" customHeight="1" x14ac:dyDescent="0.2">
      <c r="B25" s="3"/>
      <c r="C25" s="49">
        <v>12</v>
      </c>
      <c r="D25" s="64" t="s">
        <v>63</v>
      </c>
      <c r="E25" s="65"/>
      <c r="F25" s="65"/>
      <c r="G25" s="66"/>
      <c r="H25" s="62" t="s">
        <v>26</v>
      </c>
      <c r="I25" s="26" t="s">
        <v>34</v>
      </c>
      <c r="J25" s="26" t="s">
        <v>64</v>
      </c>
      <c r="K25" s="26">
        <v>2</v>
      </c>
      <c r="L25" s="27">
        <v>164.9</v>
      </c>
      <c r="M25" s="28"/>
      <c r="N25" s="50">
        <v>329.8</v>
      </c>
      <c r="O25" s="8"/>
    </row>
    <row r="26" spans="2:15" ht="28.5" customHeight="1" x14ac:dyDescent="0.2">
      <c r="B26" s="3"/>
      <c r="C26" s="49">
        <v>13</v>
      </c>
      <c r="D26" s="64" t="s">
        <v>65</v>
      </c>
      <c r="E26" s="65"/>
      <c r="F26" s="65"/>
      <c r="G26" s="66"/>
      <c r="H26" s="62" t="s">
        <v>26</v>
      </c>
      <c r="I26" s="26" t="s">
        <v>57</v>
      </c>
      <c r="J26" s="26" t="s">
        <v>59</v>
      </c>
      <c r="K26" s="26">
        <v>10</v>
      </c>
      <c r="L26" s="27">
        <v>88.9</v>
      </c>
      <c r="M26" s="28"/>
      <c r="N26" s="50">
        <v>889</v>
      </c>
      <c r="O26" s="8"/>
    </row>
    <row r="27" spans="2:15" ht="28.5" customHeight="1" x14ac:dyDescent="0.2">
      <c r="B27" s="3"/>
      <c r="C27" s="49">
        <v>14</v>
      </c>
      <c r="D27" s="64" t="s">
        <v>66</v>
      </c>
      <c r="E27" s="65"/>
      <c r="F27" s="65"/>
      <c r="G27" s="66"/>
      <c r="H27" s="62" t="s">
        <v>26</v>
      </c>
      <c r="I27" s="26" t="s">
        <v>57</v>
      </c>
      <c r="J27" s="26" t="s">
        <v>59</v>
      </c>
      <c r="K27" s="26">
        <v>15</v>
      </c>
      <c r="L27" s="27">
        <v>93.9</v>
      </c>
      <c r="M27" s="28"/>
      <c r="N27" s="50">
        <v>1408.5</v>
      </c>
      <c r="O27" s="8"/>
    </row>
    <row r="28" spans="2:15" ht="28.5" customHeight="1" x14ac:dyDescent="0.2">
      <c r="B28" s="3"/>
      <c r="C28" s="49">
        <v>15</v>
      </c>
      <c r="D28" s="64" t="s">
        <v>67</v>
      </c>
      <c r="E28" s="65"/>
      <c r="F28" s="65"/>
      <c r="G28" s="66"/>
      <c r="H28" s="62" t="s">
        <v>26</v>
      </c>
      <c r="I28" s="26" t="s">
        <v>34</v>
      </c>
      <c r="J28" s="26" t="s">
        <v>62</v>
      </c>
      <c r="K28" s="26">
        <v>4</v>
      </c>
      <c r="L28" s="27">
        <v>14.9</v>
      </c>
      <c r="M28" s="28"/>
      <c r="N28" s="50">
        <v>59.6</v>
      </c>
      <c r="O28" s="8"/>
    </row>
    <row r="29" spans="2:15" ht="15" x14ac:dyDescent="0.2">
      <c r="B29" s="3"/>
      <c r="C29" s="80"/>
      <c r="D29" s="81"/>
      <c r="E29" s="81"/>
      <c r="F29" s="81"/>
      <c r="G29" s="81"/>
      <c r="H29" s="81"/>
      <c r="I29" s="81"/>
      <c r="J29" s="81"/>
      <c r="K29" s="81"/>
      <c r="L29" s="82"/>
      <c r="M29" s="19" t="s">
        <v>21</v>
      </c>
      <c r="N29" s="51">
        <v>17944</v>
      </c>
      <c r="O29" s="8"/>
    </row>
    <row r="30" spans="2:15" ht="15" x14ac:dyDescent="0.2">
      <c r="B30" s="2"/>
      <c r="C30" s="52" t="s">
        <v>33</v>
      </c>
      <c r="D30" s="23"/>
      <c r="E30" s="23"/>
      <c r="F30" s="23"/>
      <c r="G30" s="23"/>
      <c r="H30" s="23"/>
      <c r="I30" s="20"/>
      <c r="J30" s="20"/>
      <c r="K30" s="21"/>
      <c r="L30" s="21"/>
      <c r="M30" s="21"/>
      <c r="N30" s="63"/>
      <c r="O30" s="8"/>
    </row>
    <row r="31" spans="2:15" ht="15" x14ac:dyDescent="0.2">
      <c r="B31" s="2"/>
      <c r="C31" s="54" t="s">
        <v>29</v>
      </c>
      <c r="D31" s="23"/>
      <c r="E31" s="23"/>
      <c r="F31" s="23"/>
      <c r="G31" s="23"/>
      <c r="H31" s="23"/>
      <c r="I31" s="20"/>
      <c r="J31" s="20"/>
      <c r="K31" s="21"/>
      <c r="L31" s="21"/>
      <c r="M31" s="21"/>
      <c r="N31" s="53"/>
      <c r="O31" s="8"/>
    </row>
    <row r="32" spans="2:15" ht="15" x14ac:dyDescent="0.2">
      <c r="B32" s="2"/>
      <c r="C32" s="55" t="s">
        <v>30</v>
      </c>
      <c r="D32" s="24"/>
      <c r="E32" s="24"/>
      <c r="F32" s="24"/>
      <c r="G32" s="24"/>
      <c r="H32" s="24"/>
      <c r="I32" s="21" t="s">
        <v>24</v>
      </c>
      <c r="J32" s="21"/>
      <c r="K32" s="22"/>
      <c r="L32" s="21"/>
      <c r="M32" s="21"/>
      <c r="N32" s="53"/>
      <c r="O32" s="8"/>
    </row>
    <row r="33" spans="1:15" ht="15" x14ac:dyDescent="0.2">
      <c r="B33" s="2"/>
      <c r="C33" s="55" t="s">
        <v>35</v>
      </c>
      <c r="D33" s="24"/>
      <c r="E33" s="24"/>
      <c r="F33" s="24"/>
      <c r="G33" s="24"/>
      <c r="H33" s="24"/>
      <c r="I33" s="21" t="s">
        <v>24</v>
      </c>
      <c r="J33" s="21"/>
      <c r="K33" s="22"/>
      <c r="L33" s="21"/>
      <c r="M33" s="21"/>
      <c r="N33" s="53"/>
      <c r="O33" s="8"/>
    </row>
    <row r="34" spans="1:15" s="12" customFormat="1" ht="15" x14ac:dyDescent="0.2">
      <c r="A34" s="16"/>
      <c r="B34" s="9"/>
      <c r="C34" s="72" t="s">
        <v>1</v>
      </c>
      <c r="D34" s="73"/>
      <c r="E34" s="71" t="s">
        <v>37</v>
      </c>
      <c r="F34" s="69"/>
      <c r="G34" s="69"/>
      <c r="H34" s="69"/>
      <c r="I34" s="69"/>
      <c r="J34" s="69"/>
      <c r="K34" s="69"/>
      <c r="L34" s="69"/>
      <c r="M34" s="69"/>
      <c r="N34" s="70"/>
      <c r="O34" s="8"/>
    </row>
    <row r="35" spans="1:15" s="12" customFormat="1" ht="15" x14ac:dyDescent="0.2">
      <c r="A35" s="16"/>
      <c r="B35" s="9"/>
      <c r="C35" s="56" t="s">
        <v>2</v>
      </c>
      <c r="D35" s="32"/>
      <c r="E35" s="69" t="s">
        <v>41</v>
      </c>
      <c r="F35" s="69"/>
      <c r="G35" s="69"/>
      <c r="H35" s="69"/>
      <c r="I35" s="69"/>
      <c r="J35" s="69"/>
      <c r="K35" s="69"/>
      <c r="L35" s="69"/>
      <c r="M35" s="69"/>
      <c r="N35" s="70"/>
      <c r="O35" s="8"/>
    </row>
    <row r="36" spans="1:15" s="12" customFormat="1" ht="15" x14ac:dyDescent="0.2">
      <c r="A36" s="16"/>
      <c r="B36" s="9"/>
      <c r="C36" s="74" t="s">
        <v>42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6"/>
      <c r="O36" s="8"/>
    </row>
    <row r="37" spans="1:15" s="12" customFormat="1" ht="3" customHeight="1" x14ac:dyDescent="0.2">
      <c r="A37" s="16"/>
      <c r="B37" s="9"/>
      <c r="C37" s="77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9"/>
      <c r="O37" s="8"/>
    </row>
    <row r="38" spans="1:15" s="12" customFormat="1" ht="15" hidden="1" x14ac:dyDescent="0.2">
      <c r="A38" s="16"/>
      <c r="B38" s="9"/>
      <c r="C38" s="57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58"/>
      <c r="O38" s="8"/>
    </row>
    <row r="39" spans="1:15" s="12" customFormat="1" ht="237" customHeight="1" thickBot="1" x14ac:dyDescent="0.25">
      <c r="A39" s="16"/>
      <c r="B39" s="9"/>
      <c r="C39" s="59"/>
      <c r="D39" s="60"/>
      <c r="E39" s="60"/>
      <c r="F39" s="60"/>
      <c r="G39" s="60"/>
      <c r="H39" s="60"/>
      <c r="I39" s="60"/>
      <c r="J39" s="60"/>
      <c r="K39" s="67"/>
      <c r="L39" s="67"/>
      <c r="M39" s="67"/>
      <c r="N39" s="68"/>
      <c r="O39" s="8"/>
    </row>
    <row r="40" spans="1:15" ht="15" x14ac:dyDescent="0.2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8"/>
    </row>
  </sheetData>
  <sheetProtection password="EE9B" sheet="1" objects="1" scenarios="1"/>
  <mergeCells count="33">
    <mergeCell ref="D28:G28"/>
    <mergeCell ref="D14:G14"/>
    <mergeCell ref="C29:L29"/>
    <mergeCell ref="M3:N3"/>
    <mergeCell ref="M4:N4"/>
    <mergeCell ref="M5:N5"/>
    <mergeCell ref="M6:N6"/>
    <mergeCell ref="D13:G13"/>
    <mergeCell ref="C9:D9"/>
    <mergeCell ref="C10:D10"/>
    <mergeCell ref="C11:D11"/>
    <mergeCell ref="E9:N9"/>
    <mergeCell ref="E10:N10"/>
    <mergeCell ref="E11:N11"/>
    <mergeCell ref="D15:G15"/>
    <mergeCell ref="D16:G16"/>
    <mergeCell ref="D17:G17"/>
    <mergeCell ref="D18:G18"/>
    <mergeCell ref="K39:N39"/>
    <mergeCell ref="E35:N35"/>
    <mergeCell ref="E34:N34"/>
    <mergeCell ref="C34:D34"/>
    <mergeCell ref="C36:N36"/>
    <mergeCell ref="C37:N37"/>
    <mergeCell ref="D19:G19"/>
    <mergeCell ref="D20:G20"/>
    <mergeCell ref="D21:G21"/>
    <mergeCell ref="D22:G22"/>
    <mergeCell ref="D23:G23"/>
    <mergeCell ref="D24:G24"/>
    <mergeCell ref="D25:G25"/>
    <mergeCell ref="D26:G26"/>
    <mergeCell ref="D27:G27"/>
  </mergeCells>
  <phoneticPr fontId="2" type="noConversion"/>
  <conditionalFormatting sqref="M29:N29">
    <cfRule type="cellIs" dxfId="18" priority="464" stopIfTrue="1" operator="equal">
      <formula>0</formula>
    </cfRule>
  </conditionalFormatting>
  <conditionalFormatting sqref="N29">
    <cfRule type="cellIs" dxfId="17" priority="462" stopIfTrue="1" operator="equal">
      <formula>0</formula>
    </cfRule>
  </conditionalFormatting>
  <conditionalFormatting sqref="N29">
    <cfRule type="cellIs" dxfId="16" priority="463" stopIfTrue="1" operator="equal">
      <formula>0</formula>
    </cfRule>
  </conditionalFormatting>
  <conditionalFormatting sqref="N29">
    <cfRule type="cellIs" dxfId="15" priority="461" stopIfTrue="1" operator="equal">
      <formula>0</formula>
    </cfRule>
  </conditionalFormatting>
  <conditionalFormatting sqref="N14">
    <cfRule type="cellIs" dxfId="14" priority="60" stopIfTrue="1" operator="equal">
      <formula>0</formula>
    </cfRule>
  </conditionalFormatting>
  <conditionalFormatting sqref="N15">
    <cfRule type="cellIs" dxfId="13" priority="14" stopIfTrue="1" operator="equal">
      <formula>0</formula>
    </cfRule>
  </conditionalFormatting>
  <conditionalFormatting sqref="N16">
    <cfRule type="cellIs" dxfId="12" priority="13" stopIfTrue="1" operator="equal">
      <formula>0</formula>
    </cfRule>
  </conditionalFormatting>
  <conditionalFormatting sqref="N17">
    <cfRule type="cellIs" dxfId="11" priority="12" stopIfTrue="1" operator="equal">
      <formula>0</formula>
    </cfRule>
  </conditionalFormatting>
  <conditionalFormatting sqref="N18">
    <cfRule type="cellIs" dxfId="10" priority="11" stopIfTrue="1" operator="equal">
      <formula>0</formula>
    </cfRule>
  </conditionalFormatting>
  <conditionalFormatting sqref="N19">
    <cfRule type="cellIs" dxfId="9" priority="10" stopIfTrue="1" operator="equal">
      <formula>0</formula>
    </cfRule>
  </conditionalFormatting>
  <conditionalFormatting sqref="N20">
    <cfRule type="cellIs" dxfId="8" priority="9" stopIfTrue="1" operator="equal">
      <formula>0</formula>
    </cfRule>
  </conditionalFormatting>
  <conditionalFormatting sqref="N21">
    <cfRule type="cellIs" dxfId="7" priority="8" stopIfTrue="1" operator="equal">
      <formula>0</formula>
    </cfRule>
  </conditionalFormatting>
  <conditionalFormatting sqref="N22">
    <cfRule type="cellIs" dxfId="6" priority="7" stopIfTrue="1" operator="equal">
      <formula>0</formula>
    </cfRule>
  </conditionalFormatting>
  <conditionalFormatting sqref="N23">
    <cfRule type="cellIs" dxfId="5" priority="6" stopIfTrue="1" operator="equal">
      <formula>0</formula>
    </cfRule>
  </conditionalFormatting>
  <conditionalFormatting sqref="N24">
    <cfRule type="cellIs" dxfId="4" priority="5" stopIfTrue="1" operator="equal">
      <formula>0</formula>
    </cfRule>
  </conditionalFormatting>
  <conditionalFormatting sqref="N25">
    <cfRule type="cellIs" dxfId="3" priority="4" stopIfTrue="1" operator="equal">
      <formula>0</formula>
    </cfRule>
  </conditionalFormatting>
  <conditionalFormatting sqref="N26">
    <cfRule type="cellIs" dxfId="2" priority="3" stopIfTrue="1" operator="equal">
      <formula>0</formula>
    </cfRule>
  </conditionalFormatting>
  <conditionalFormatting sqref="N27">
    <cfRule type="cellIs" dxfId="1" priority="2" stopIfTrue="1" operator="equal">
      <formula>0</formula>
    </cfRule>
  </conditionalFormatting>
  <conditionalFormatting sqref="N28">
    <cfRule type="cellIs" dxfId="0" priority="1" stopIfTrue="1" operator="equal">
      <formula>0</formula>
    </cfRule>
  </conditionalFormatting>
  <hyperlinks>
    <hyperlink ref="C31" r:id="rId1"/>
    <hyperlink ref="C30" r:id="rId2" display="daiane@distribuidoracel.com"/>
  </hyperlinks>
  <printOptions horizontalCentered="1"/>
  <pageMargins left="0.25" right="0.25" top="0.75" bottom="0.75" header="0.3" footer="0.3"/>
  <pageSetup paperSize="9" scale="62" orientation="portrait" verticalDpi="300" r:id="rId3"/>
  <headerFooter alignWithMargins="0">
    <oddFooter xml:space="preserve">&amp;C&amp;"-,Negrito itálico"Rua Doutor Armando Pinto, 125 - Centro - Cep: 07803-000 - Franco da Rocha - SP Fone/Fax: 11-4444-4372 </oddFooter>
  </headerFooter>
  <drawing r:id="rId4"/>
  <picture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0" sqref="F10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0"/>
  <sheetViews>
    <sheetView workbookViewId="0">
      <selection activeCell="B4" sqref="B4:B10"/>
    </sheetView>
  </sheetViews>
  <sheetFormatPr defaultRowHeight="12.75" x14ac:dyDescent="0.2"/>
  <sheetData>
    <row r="2" spans="2:2" x14ac:dyDescent="0.2">
      <c r="B2" s="6" t="s">
        <v>6</v>
      </c>
    </row>
    <row r="4" spans="2:2" x14ac:dyDescent="0.2">
      <c r="B4" s="6" t="s">
        <v>7</v>
      </c>
    </row>
    <row r="5" spans="2:2" x14ac:dyDescent="0.2">
      <c r="B5" s="7" t="s">
        <v>13</v>
      </c>
    </row>
    <row r="6" spans="2:2" x14ac:dyDescent="0.2">
      <c r="B6" s="6" t="s">
        <v>8</v>
      </c>
    </row>
    <row r="7" spans="2:2" x14ac:dyDescent="0.2">
      <c r="B7" s="6" t="s">
        <v>9</v>
      </c>
    </row>
    <row r="8" spans="2:2" x14ac:dyDescent="0.2">
      <c r="B8" s="6" t="s">
        <v>10</v>
      </c>
    </row>
    <row r="9" spans="2:2" x14ac:dyDescent="0.2">
      <c r="B9" s="6" t="s">
        <v>11</v>
      </c>
    </row>
    <row r="10" spans="2:2" x14ac:dyDescent="0.2">
      <c r="B10" s="6" t="s">
        <v>12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Orçamento</vt:lpstr>
      <vt:lpstr>Plan1</vt:lpstr>
      <vt:lpstr>Plan2</vt:lpstr>
      <vt:lpstr>Orçamento!Area_de_impressao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Flavio</dc:creator>
  <cp:lastModifiedBy>DELL</cp:lastModifiedBy>
  <cp:lastPrinted>2019-11-12T15:28:23Z</cp:lastPrinted>
  <dcterms:created xsi:type="dcterms:W3CDTF">2000-07-27T22:24:14Z</dcterms:created>
  <dcterms:modified xsi:type="dcterms:W3CDTF">2019-11-12T17:41:53Z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TC010468361046</vt:lpwstr>
  </property>
</Properties>
</file>