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anabio\Desktop\CESAMA\TERMOS DE REFERÊNCIA\RESERVATÓRIOS METÁLICOS\"/>
    </mc:Choice>
  </mc:AlternateContent>
  <xr:revisionPtr revIDLastSave="0" documentId="8_{FD09CF0F-4002-48BA-8DA0-F3D345E551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<sst xmlns="http://schemas.openxmlformats.org/spreadsheetml/2006/main" count="23" uniqueCount="22">
  <si>
    <t xml:space="preserve">DESCRIÇÃO DOS RESERVATÓRIOS DIVERSOS </t>
  </si>
  <si>
    <t>ANEXO</t>
  </si>
  <si>
    <t>DESCRIÇÃO</t>
  </si>
  <si>
    <t>VALOR</t>
  </si>
  <si>
    <t>ANEXO 1</t>
  </si>
  <si>
    <t>ANEXO 2</t>
  </si>
  <si>
    <t>ANEXO 3</t>
  </si>
  <si>
    <t>ANEXO 4</t>
  </si>
  <si>
    <t>ANEXO 5</t>
  </si>
  <si>
    <t>ANEXO 6</t>
  </si>
  <si>
    <t>ANEXO 7</t>
  </si>
  <si>
    <t>ANEXO 8</t>
  </si>
  <si>
    <t>RESERVATÓRIOS MÉTALICOS SANTA LÚCIA DOS TIPOS CILINDRICO COM CAPACIDADE DE 250M3 E TAÇA COM CAPACIDADE DE 50M3</t>
  </si>
  <si>
    <t>RESERVATÓRIO METÁLICO ALFINEIROS DO TIPO TAÇA COM CAPACIDADE DE 200 M³</t>
  </si>
  <si>
    <t>RESERVATÓRIO METÁLICO DEMOCRATA DO TIPO CILÍNDRICO COM CAPACIDADE DE 150 M³</t>
  </si>
  <si>
    <t>RESERVATÓRIO METÁLICO DOM BOSCO DO TIPO CILINDRICO COM CAPACIDADE DE 190 M3</t>
  </si>
  <si>
    <t>RESERVATÓRIO METÁLICO NOSSA SENHORA DE FÁTIMA DO TIPO TAÇA COM CAPACIDADE 80M3</t>
  </si>
  <si>
    <t>RESERVATÓRIO METÁLICO JARDIM DAS FLORES DO TIPO CILÍNDRICO COM CAPACIDADE 200 M3</t>
  </si>
  <si>
    <t>RESERVATÓRIO METÁLICO MILHO BRANCO DO TIPO CILÍNDRICO COM CAPACIDADE DE 300 M3.</t>
  </si>
  <si>
    <t>RESERVATÓRIO METÁLICO SANTOS DUMONT DO TIPO CILÍNDRICO COM CAPACIDADE DE 150 M3</t>
  </si>
  <si>
    <t>TOTAL</t>
  </si>
  <si>
    <t>LIC. 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</si>
</sst>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44" fontId="4" fillId="0" borderId="3" xfId="1" applyFont="1" applyBorder="1" applyAlignment="1">
      <alignment horizontal="center" vertical="center" wrapText="1"/>
    </xf>
    <xf numFmtId="44" fontId="4" fillId="0" borderId="0" xfId="1" applyFont="1" applyAlignment="1">
      <alignment vertical="center" wrapText="1"/>
    </xf>
    <xf numFmtId="44" fontId="4" fillId="0" borderId="0" xfId="0" applyNumberFormat="1" applyFont="1" applyAlignment="1">
      <alignment vertical="center" wrapText="1"/>
    </xf>
    <xf numFmtId="44" fontId="4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44" fontId="4" fillId="0" borderId="7" xfId="1" applyFont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44" fontId="4" fillId="3" borderId="3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27"/>
  <sheetViews>
    <sheetView showGridLines="0" tabSelected="1" topLeftCell="B1" workbookViewId="0">
      <selection activeCell="G9" sqref="G9"/>
    </sheetView>
  </sheetViews>
  <sheetFormatPr defaultColWidth="9.140625" defaultRowHeight="12.75" x14ac:dyDescent="0.2"/>
  <cols>
    <col min="1" max="1" width="9.140625" style="1"/>
    <col min="2" max="2" width="1.7109375" style="1" customWidth="1"/>
    <col min="3" max="3" width="9.140625" style="1"/>
    <col min="4" max="4" width="2.140625" style="1" customWidth="1"/>
    <col min="5" max="5" width="75" style="1" customWidth="1"/>
    <col min="6" max="7" width="14.7109375" style="1" bestFit="1" customWidth="1"/>
    <col min="8" max="8" width="14.140625" style="1" customWidth="1"/>
    <col min="9" max="9" width="77.140625" style="1" customWidth="1"/>
    <col min="10" max="16384" width="9.140625" style="1"/>
  </cols>
  <sheetData>
    <row r="1" spans="3:9" ht="7.15" customHeight="1" thickBot="1" x14ac:dyDescent="0.25"/>
    <row r="2" spans="3:9" ht="18.75" x14ac:dyDescent="0.2">
      <c r="C2" s="23" t="s">
        <v>0</v>
      </c>
      <c r="D2" s="24"/>
      <c r="E2" s="24"/>
      <c r="F2" s="25"/>
    </row>
    <row r="3" spans="3:9" s="2" customFormat="1" x14ac:dyDescent="0.25">
      <c r="C3" s="26" t="s">
        <v>1</v>
      </c>
      <c r="D3" s="27"/>
      <c r="E3" s="15" t="s">
        <v>2</v>
      </c>
      <c r="F3" s="16" t="s">
        <v>3</v>
      </c>
    </row>
    <row r="4" spans="3:9" s="3" customFormat="1" ht="25.5" x14ac:dyDescent="0.2">
      <c r="C4" s="28" t="s">
        <v>4</v>
      </c>
      <c r="D4" s="29"/>
      <c r="E4" s="5" t="s">
        <v>12</v>
      </c>
      <c r="F4" s="6">
        <v>1459660.3199999998</v>
      </c>
      <c r="G4" s="7"/>
      <c r="H4" s="8"/>
      <c r="I4" s="10"/>
    </row>
    <row r="5" spans="3:9" s="3" customFormat="1" x14ac:dyDescent="0.2">
      <c r="C5" s="28" t="s">
        <v>5</v>
      </c>
      <c r="D5" s="29"/>
      <c r="E5" s="5" t="s">
        <v>13</v>
      </c>
      <c r="F5" s="6">
        <v>1215347.22</v>
      </c>
      <c r="G5" s="7"/>
      <c r="H5" s="8"/>
    </row>
    <row r="6" spans="3:9" s="3" customFormat="1" x14ac:dyDescent="0.2">
      <c r="C6" s="30" t="s">
        <v>6</v>
      </c>
      <c r="D6" s="31"/>
      <c r="E6" s="19" t="s">
        <v>14</v>
      </c>
      <c r="F6" s="20" t="s">
        <v>21</v>
      </c>
      <c r="G6" s="7"/>
      <c r="H6" s="8"/>
    </row>
    <row r="7" spans="3:9" s="3" customFormat="1" x14ac:dyDescent="0.2">
      <c r="C7" s="28" t="s">
        <v>7</v>
      </c>
      <c r="D7" s="29"/>
      <c r="E7" s="5" t="s">
        <v>15</v>
      </c>
      <c r="F7" s="6">
        <v>908585.4</v>
      </c>
      <c r="G7" s="7"/>
      <c r="H7" s="8"/>
    </row>
    <row r="8" spans="3:9" s="3" customFormat="1" ht="25.5" x14ac:dyDescent="0.2">
      <c r="C8" s="30" t="s">
        <v>8</v>
      </c>
      <c r="D8" s="31"/>
      <c r="E8" s="19" t="s">
        <v>16</v>
      </c>
      <c r="F8" s="20" t="s">
        <v>21</v>
      </c>
      <c r="G8" s="7"/>
      <c r="H8" s="8"/>
    </row>
    <row r="9" spans="3:9" s="3" customFormat="1" ht="25.5" x14ac:dyDescent="0.2">
      <c r="C9" s="28" t="s">
        <v>9</v>
      </c>
      <c r="D9" s="29"/>
      <c r="E9" s="5" t="s">
        <v>17</v>
      </c>
      <c r="F9" s="6">
        <v>872772.06000000017</v>
      </c>
      <c r="G9" s="7"/>
      <c r="H9" s="8"/>
    </row>
    <row r="10" spans="3:9" s="3" customFormat="1" ht="25.5" x14ac:dyDescent="0.2">
      <c r="C10" s="28" t="s">
        <v>10</v>
      </c>
      <c r="D10" s="29"/>
      <c r="E10" s="5" t="s">
        <v>18</v>
      </c>
      <c r="F10" s="6">
        <v>909508.59999999963</v>
      </c>
      <c r="G10" s="7"/>
      <c r="H10" s="8"/>
    </row>
    <row r="11" spans="3:9" ht="19.5" customHeight="1" x14ac:dyDescent="0.2">
      <c r="C11" s="21" t="s">
        <v>11</v>
      </c>
      <c r="D11" s="22"/>
      <c r="E11" s="11" t="s">
        <v>19</v>
      </c>
      <c r="F11" s="12">
        <v>581788.18000000005</v>
      </c>
      <c r="G11" s="9"/>
      <c r="H11" s="8"/>
    </row>
    <row r="12" spans="3:9" ht="15" customHeight="1" thickBot="1" x14ac:dyDescent="0.25">
      <c r="C12" s="17"/>
      <c r="D12" s="13"/>
      <c r="E12" s="14" t="s">
        <v>20</v>
      </c>
      <c r="F12" s="18">
        <f>SUM(F4:F11)</f>
        <v>5947661.7799999993</v>
      </c>
      <c r="G12" s="4"/>
    </row>
    <row r="13" spans="3:9" ht="19.5" customHeight="1" x14ac:dyDescent="0.2">
      <c r="F13" s="4"/>
    </row>
    <row r="14" spans="3:9" ht="21" customHeight="1" x14ac:dyDescent="0.2">
      <c r="F14" s="4"/>
    </row>
    <row r="15" spans="3:9" ht="21" customHeight="1" x14ac:dyDescent="0.2">
      <c r="F15" s="4"/>
    </row>
    <row r="16" spans="3:9" ht="23.25" customHeight="1" x14ac:dyDescent="0.2"/>
    <row r="18" spans="6:6" ht="15" x14ac:dyDescent="0.25">
      <c r="F18"/>
    </row>
    <row r="19" spans="6:6" ht="15" x14ac:dyDescent="0.25">
      <c r="F19"/>
    </row>
    <row r="20" spans="6:6" ht="15" x14ac:dyDescent="0.25">
      <c r="F20"/>
    </row>
    <row r="21" spans="6:6" ht="15" x14ac:dyDescent="0.25">
      <c r="F21"/>
    </row>
    <row r="22" spans="6:6" ht="15" x14ac:dyDescent="0.25">
      <c r="F22"/>
    </row>
    <row r="23" spans="6:6" ht="15" x14ac:dyDescent="0.25">
      <c r="F23"/>
    </row>
    <row r="24" spans="6:6" ht="15" x14ac:dyDescent="0.25">
      <c r="F24"/>
    </row>
    <row r="25" spans="6:6" ht="15" x14ac:dyDescent="0.25">
      <c r="F25"/>
    </row>
    <row r="26" spans="6:6" ht="15" x14ac:dyDescent="0.25">
      <c r="F26"/>
    </row>
    <row r="27" spans="6:6" x14ac:dyDescent="0.2">
      <c r="F27" s="4"/>
    </row>
  </sheetData>
  <mergeCells count="10">
    <mergeCell ref="C11:D11"/>
    <mergeCell ref="C2:F2"/>
    <mergeCell ref="C3:D3"/>
    <mergeCell ref="C4:D4"/>
    <mergeCell ref="C5:D5"/>
    <mergeCell ref="C6:D6"/>
    <mergeCell ref="C7:D7"/>
    <mergeCell ref="C8:D8"/>
    <mergeCell ref="C9:D9"/>
    <mergeCell ref="C10:D10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Lauany Nascimento</dc:creator>
  <cp:lastModifiedBy>Julio Walter Sanabio Freesz - GEDE</cp:lastModifiedBy>
  <dcterms:created xsi:type="dcterms:W3CDTF">2022-11-29T19:58:00Z</dcterms:created>
  <dcterms:modified xsi:type="dcterms:W3CDTF">2023-11-10T15:56:05Z</dcterms:modified>
</cp:coreProperties>
</file>